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60"/>
  </bookViews>
  <sheets>
    <sheet name="11°1" sheetId="1" r:id="rId1"/>
  </sheets>
  <definedNames>
    <definedName name="_xlnm._FilterDatabase" localSheetId="0" hidden="1">'11°1'!$M$3:$M$36</definedName>
  </definedNames>
  <calcPr calcId="124519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4" l="1"/>
</calcChain>
</file>

<file path=xl/sharedStrings.xml><?xml version="1.0" encoding="utf-8"?>
<sst xmlns="http://schemas.openxmlformats.org/spreadsheetml/2006/main" count="39" uniqueCount="39">
  <si>
    <t>I. E. JUAN DE LA CRUZ POSADA 2015</t>
  </si>
  <si>
    <t>EMPRENDIMIENTO</t>
  </si>
  <si>
    <t>GRADO 11°1              TERCER PERÍODO</t>
  </si>
  <si>
    <t>APELLIDOS Y NOMBRES</t>
  </si>
  <si>
    <t xml:space="preserve"> AGUDELO SÁNCHEZ SARA</t>
  </si>
  <si>
    <t>AGUDELO TORRES MARÍA CAMILA</t>
  </si>
  <si>
    <t xml:space="preserve">ALVAREZ ARBOLEDA MARIANA </t>
  </si>
  <si>
    <t xml:space="preserve">ALZATE OTALVARO LAURA </t>
  </si>
  <si>
    <t>CARMONA HENAO ELKIN DAVID</t>
  </si>
  <si>
    <t>CARMONA HENAO JUAN PABLO</t>
  </si>
  <si>
    <t>ESCOBAR CORTES LUISA FERNANDA</t>
  </si>
  <si>
    <t>FAJARDO SUAREZ JEAN CARLO</t>
  </si>
  <si>
    <t>FAJARDO TABARES SEBASTIAN</t>
  </si>
  <si>
    <t xml:space="preserve">GARCÉS ARIAS ISABELLA </t>
  </si>
  <si>
    <t>GAVIRIA ESCOBAR CAMILO</t>
  </si>
  <si>
    <t xml:space="preserve">GÓMEZ GIL JUAN MANUEL </t>
  </si>
  <si>
    <t>GUTIERREZ BENJUMEA SANTIAGO</t>
  </si>
  <si>
    <t>HERNANDEZ GUTIERREZ MIGUEL ANGEL</t>
  </si>
  <si>
    <t>JIMENEZ ALZATE LUISA FERNANDA</t>
  </si>
  <si>
    <t xml:space="preserve">LOPEZ PERDOMO MIGUEL ANGEL </t>
  </si>
  <si>
    <t xml:space="preserve">MARTINEZ GOMEZ OSCAR DARIO </t>
  </si>
  <si>
    <t>MONTOYA CARO DANIELA</t>
  </si>
  <si>
    <t>MONTOYA MOLINA JUAN DAVID</t>
  </si>
  <si>
    <t>MORENO PELAEZ ALEJANDRO</t>
  </si>
  <si>
    <t>POSADA ZAPATA ANDRES FELIPE</t>
  </si>
  <si>
    <t>QUERUBÍN GONZÁLEZ DAVID</t>
  </si>
  <si>
    <t xml:space="preserve">RIVERA GOEZ DIEGO </t>
  </si>
  <si>
    <t>ROA GUTIERREZ JUAN CARLOS</t>
  </si>
  <si>
    <t xml:space="preserve">RODRIGUEZ VELASQUEZ JUAN FERNANDO </t>
  </si>
  <si>
    <t xml:space="preserve">VILLA GRISALES FELIPE </t>
  </si>
  <si>
    <t>TECNOLOGÍA</t>
  </si>
  <si>
    <t>410995-410996-</t>
  </si>
  <si>
    <t>411000-411001</t>
  </si>
  <si>
    <t>410937-410919</t>
  </si>
  <si>
    <t>410956-410962</t>
  </si>
  <si>
    <t>I</t>
  </si>
  <si>
    <t>II</t>
  </si>
  <si>
    <t>III</t>
  </si>
  <si>
    <t>FINAL</t>
  </si>
</sst>
</file>

<file path=xl/styles.xml><?xml version="1.0" encoding="utf-8"?>
<styleSheet xmlns="http://schemas.openxmlformats.org/spreadsheetml/2006/main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</numFmts>
  <fonts count="12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8"/>
      <color indexed="0"/>
      <name val="Arial"/>
      <family val="2"/>
    </font>
    <font>
      <b/>
      <sz val="10"/>
      <color indexed="0"/>
      <name val="Arial"/>
      <family val="2"/>
    </font>
    <font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b/>
      <sz val="8"/>
      <color indexed="0"/>
      <name val="Arial"/>
      <family val="2"/>
    </font>
    <font>
      <sz val="11"/>
      <color rgb="FF000000"/>
      <name val="Calibri"/>
      <family val="2"/>
    </font>
    <font>
      <sz val="7"/>
      <color indexed="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4">
    <xf numFmtId="0" fontId="0" fillId="0" borderId="0" xfId="0">
      <alignment vertical="center"/>
    </xf>
    <xf numFmtId="0" fontId="5" fillId="0" borderId="1" xfId="2" applyNumberFormat="1" applyFont="1" applyFill="1" applyBorder="1" applyAlignment="1" applyProtection="1"/>
    <xf numFmtId="0" fontId="6" fillId="0" borderId="1" xfId="4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/>
    <xf numFmtId="0" fontId="7" fillId="0" borderId="1" xfId="2" applyNumberFormat="1" applyFont="1" applyFill="1" applyBorder="1" applyAlignment="1" applyProtection="1">
      <alignment horizont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left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/>
    </xf>
    <xf numFmtId="0" fontId="8" fillId="0" borderId="1" xfId="2" applyNumberFormat="1" applyFont="1" applyFill="1" applyBorder="1" applyAlignment="1" applyProtection="1"/>
    <xf numFmtId="0" fontId="3" fillId="0" borderId="1" xfId="2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2" fontId="10" fillId="2" borderId="1" xfId="2" applyNumberFormat="1" applyFont="1" applyFill="1" applyBorder="1" applyAlignment="1" applyProtection="1">
      <alignment horizontal="center" vertical="center"/>
    </xf>
    <xf numFmtId="2" fontId="10" fillId="0" borderId="1" xfId="2" applyNumberFormat="1" applyFont="1" applyFill="1" applyBorder="1" applyAlignment="1" applyProtection="1"/>
    <xf numFmtId="2" fontId="5" fillId="0" borderId="1" xfId="2" applyNumberFormat="1" applyFont="1" applyFill="1" applyBorder="1" applyAlignment="1" applyProtection="1">
      <alignment horizontal="left"/>
    </xf>
    <xf numFmtId="2" fontId="3" fillId="0" borderId="1" xfId="2" applyNumberFormat="1" applyFont="1" applyFill="1" applyBorder="1" applyAlignment="1" applyProtection="1"/>
    <xf numFmtId="2" fontId="3" fillId="0" borderId="1" xfId="2" applyNumberFormat="1" applyFont="1" applyFill="1" applyBorder="1" applyAlignment="1" applyProtection="1">
      <alignment horizontal="left"/>
    </xf>
    <xf numFmtId="0" fontId="6" fillId="0" borderId="2" xfId="3" applyNumberFormat="1" applyFont="1" applyFill="1" applyBorder="1" applyAlignment="1" applyProtection="1">
      <alignment vertical="center"/>
    </xf>
    <xf numFmtId="2" fontId="3" fillId="0" borderId="1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>
      <alignment vertical="center"/>
    </xf>
    <xf numFmtId="0" fontId="4" fillId="0" borderId="4" xfId="2" applyNumberFormat="1" applyFont="1" applyFill="1" applyBorder="1" applyAlignment="1" applyProtection="1">
      <alignment vertical="center"/>
    </xf>
    <xf numFmtId="0" fontId="5" fillId="0" borderId="4" xfId="2" applyNumberFormat="1" applyFont="1" applyFill="1" applyBorder="1" applyAlignment="1" applyProtection="1"/>
    <xf numFmtId="0" fontId="4" fillId="2" borderId="2" xfId="2" applyNumberFormat="1" applyFont="1" applyFill="1" applyBorder="1" applyAlignment="1" applyProtection="1">
      <alignment horizontal="center" vertical="center"/>
    </xf>
    <xf numFmtId="9" fontId="11" fillId="2" borderId="2" xfId="2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ual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A37"/>
  <sheetViews>
    <sheetView tabSelected="1" zoomScale="110" zoomScaleNormal="110" workbookViewId="0">
      <selection activeCell="A2" sqref="A2"/>
    </sheetView>
  </sheetViews>
  <sheetFormatPr baseColWidth="10" defaultColWidth="0" defaultRowHeight="12.75" customHeight="1"/>
  <cols>
    <col min="1" max="1" width="2.77734375" style="2" customWidth="1"/>
    <col min="2" max="2" width="29.21875" style="2" customWidth="1"/>
    <col min="3" max="3" width="3.44140625" style="2" customWidth="1"/>
    <col min="4" max="6" width="4.109375" style="2" customWidth="1"/>
    <col min="7" max="7" width="5.109375" style="2" customWidth="1"/>
    <col min="8" max="11" width="3.44140625" style="2" customWidth="1"/>
    <col min="12" max="12" width="3.6640625" style="2" customWidth="1"/>
    <col min="13" max="13" width="5.21875" style="2" customWidth="1"/>
    <col min="14" max="27" width="0" style="2" hidden="1"/>
    <col min="28" max="242" width="0" style="17" hidden="1"/>
    <col min="243" max="271" width="0" hidden="1" customWidth="1"/>
    <col min="288" max="16384" width="9" hidden="1"/>
  </cols>
  <sheetData>
    <row r="1" spans="1:26" ht="26.25" customHeight="1">
      <c r="A1" s="19" t="s">
        <v>0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3"/>
      <c r="B2" s="4" t="s">
        <v>2</v>
      </c>
      <c r="C2" s="5"/>
      <c r="D2" s="22" t="s">
        <v>35</v>
      </c>
      <c r="E2" s="22" t="s">
        <v>36</v>
      </c>
      <c r="F2" s="22" t="s">
        <v>37</v>
      </c>
      <c r="G2" s="22"/>
      <c r="H2" s="5"/>
      <c r="I2" s="5"/>
      <c r="J2" s="5"/>
      <c r="K2" s="5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1"/>
    </row>
    <row r="3" spans="1:26" ht="15" customHeight="1">
      <c r="A3" s="8"/>
      <c r="B3" s="4" t="s">
        <v>3</v>
      </c>
      <c r="C3" s="5"/>
      <c r="D3" s="23">
        <v>0.3</v>
      </c>
      <c r="E3" s="23">
        <v>0.3</v>
      </c>
      <c r="F3" s="23">
        <v>0.4</v>
      </c>
      <c r="G3" s="23" t="s">
        <v>38</v>
      </c>
      <c r="H3" s="5"/>
      <c r="I3" s="5"/>
      <c r="J3" s="5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9"/>
      <c r="Z3" s="1"/>
    </row>
    <row r="4" spans="1:26" ht="15" customHeight="1">
      <c r="A4" s="10">
        <v>1</v>
      </c>
      <c r="B4" s="11" t="s">
        <v>4</v>
      </c>
      <c r="C4" s="12"/>
      <c r="D4" s="12">
        <v>4.2616666670000001</v>
      </c>
      <c r="E4" s="12">
        <v>4.6583333333333332</v>
      </c>
      <c r="F4" s="12">
        <v>5</v>
      </c>
      <c r="G4" s="12">
        <f>(D4*30%)+(E4*30%)+(F4*40%)</f>
        <v>4.6760000001000002</v>
      </c>
      <c r="H4" s="12"/>
      <c r="I4" s="12"/>
      <c r="J4" s="12"/>
      <c r="K4" s="12"/>
      <c r="L4" s="13"/>
      <c r="M4" s="14"/>
      <c r="N4" s="13"/>
      <c r="O4" s="13"/>
      <c r="P4" s="13"/>
      <c r="Q4" s="13"/>
      <c r="R4" s="13"/>
      <c r="S4" s="13"/>
      <c r="T4" s="13"/>
      <c r="U4" s="13"/>
      <c r="V4" s="13"/>
      <c r="W4" s="13"/>
      <c r="X4" s="15"/>
      <c r="Y4" s="16"/>
    </row>
    <row r="5" spans="1:26" ht="15" customHeight="1">
      <c r="A5" s="10">
        <v>2</v>
      </c>
      <c r="B5" s="11" t="s">
        <v>5</v>
      </c>
      <c r="C5" s="12"/>
      <c r="D5" s="12"/>
      <c r="E5" s="12"/>
      <c r="F5" s="12">
        <v>3.0777777777777784</v>
      </c>
      <c r="G5" s="12">
        <f t="shared" ref="G5:G29" si="0">(D5*30%)+(E5*30%)+(F5*40%)</f>
        <v>1.2311111111111115</v>
      </c>
      <c r="H5" s="12"/>
      <c r="I5" s="12"/>
      <c r="J5" s="12"/>
      <c r="K5" s="12"/>
      <c r="L5" s="13"/>
      <c r="M5" s="14"/>
      <c r="N5" s="13"/>
      <c r="O5" s="13"/>
      <c r="P5" s="13"/>
      <c r="Q5" s="13"/>
      <c r="R5" s="13"/>
      <c r="S5" s="13"/>
      <c r="T5" s="13"/>
      <c r="U5" s="13"/>
      <c r="V5" s="13"/>
      <c r="W5" s="13"/>
      <c r="X5" s="15"/>
      <c r="Y5" s="16"/>
    </row>
    <row r="6" spans="1:26" ht="15" customHeight="1">
      <c r="A6" s="10">
        <v>3</v>
      </c>
      <c r="B6" s="11" t="s">
        <v>6</v>
      </c>
      <c r="C6" s="12"/>
      <c r="D6" s="12">
        <v>3.733333333</v>
      </c>
      <c r="E6" s="12">
        <v>4.2666666666666675</v>
      </c>
      <c r="F6" s="12">
        <v>4.55</v>
      </c>
      <c r="G6" s="12">
        <f t="shared" si="0"/>
        <v>4.2199999999000006</v>
      </c>
      <c r="H6" s="12"/>
      <c r="I6" s="12"/>
      <c r="J6" s="12"/>
      <c r="K6" s="12"/>
      <c r="L6" s="13"/>
      <c r="M6" s="14"/>
      <c r="N6" s="13"/>
      <c r="O6" s="13"/>
      <c r="P6" s="13"/>
      <c r="Q6" s="13"/>
      <c r="R6" s="13"/>
      <c r="S6" s="13"/>
      <c r="T6" s="13"/>
      <c r="U6" s="13"/>
      <c r="V6" s="13"/>
      <c r="W6" s="13"/>
      <c r="X6" s="15"/>
      <c r="Y6" s="16"/>
    </row>
    <row r="7" spans="1:26" ht="15" customHeight="1">
      <c r="A7" s="10">
        <v>4</v>
      </c>
      <c r="B7" s="11" t="s">
        <v>7</v>
      </c>
      <c r="C7" s="12"/>
      <c r="D7" s="12">
        <v>3.1749999999999998</v>
      </c>
      <c r="E7" s="12">
        <v>3.2883333333333336</v>
      </c>
      <c r="F7" s="12">
        <v>2.8333333333333335</v>
      </c>
      <c r="G7" s="12">
        <f t="shared" si="0"/>
        <v>3.0723333333333338</v>
      </c>
      <c r="H7" s="12"/>
      <c r="I7" s="12"/>
      <c r="J7" s="12"/>
      <c r="K7" s="12"/>
      <c r="L7" s="13"/>
      <c r="M7" s="14"/>
      <c r="N7" s="13"/>
      <c r="O7" s="13"/>
      <c r="P7" s="13"/>
      <c r="Q7" s="13"/>
      <c r="R7" s="13"/>
      <c r="S7" s="13"/>
      <c r="T7" s="13"/>
      <c r="U7" s="13"/>
      <c r="V7" s="13"/>
      <c r="W7" s="13"/>
      <c r="X7" s="15"/>
      <c r="Y7" s="16"/>
    </row>
    <row r="8" spans="1:26" ht="15" customHeight="1">
      <c r="A8" s="10">
        <v>5</v>
      </c>
      <c r="B8" s="11" t="s">
        <v>8</v>
      </c>
      <c r="C8" s="12"/>
      <c r="D8" s="12">
        <v>3</v>
      </c>
      <c r="E8" s="12">
        <v>3.0166666666666666</v>
      </c>
      <c r="F8" s="12">
        <v>3</v>
      </c>
      <c r="G8" s="12">
        <f t="shared" si="0"/>
        <v>3.0049999999999999</v>
      </c>
      <c r="H8" s="12"/>
      <c r="I8" s="12"/>
      <c r="J8" s="12"/>
      <c r="K8" s="12"/>
      <c r="L8" s="13"/>
      <c r="M8" s="14"/>
      <c r="N8" s="13"/>
      <c r="O8" s="13"/>
      <c r="P8" s="13"/>
      <c r="Q8" s="13"/>
      <c r="R8" s="13"/>
      <c r="S8" s="13"/>
      <c r="T8" s="13"/>
      <c r="U8" s="13"/>
      <c r="V8" s="13"/>
      <c r="W8" s="13"/>
      <c r="X8" s="15"/>
      <c r="Y8" s="16"/>
    </row>
    <row r="9" spans="1:26" ht="15" customHeight="1">
      <c r="A9" s="10">
        <v>6</v>
      </c>
      <c r="B9" s="11" t="s">
        <v>9</v>
      </c>
      <c r="C9" s="12"/>
      <c r="D9" s="12">
        <v>3.44</v>
      </c>
      <c r="E9" s="12">
        <v>3.1445833333333333</v>
      </c>
      <c r="F9" s="12">
        <v>3.4722222222222223</v>
      </c>
      <c r="G9" s="12">
        <f t="shared" si="0"/>
        <v>3.3642638888888889</v>
      </c>
      <c r="H9" s="12"/>
      <c r="I9" s="12"/>
      <c r="J9" s="12"/>
      <c r="K9" s="12"/>
      <c r="L9" s="13"/>
      <c r="M9" s="14"/>
      <c r="N9" s="13"/>
      <c r="O9" s="13"/>
      <c r="P9" s="13"/>
      <c r="Q9" s="13"/>
      <c r="R9" s="13"/>
      <c r="S9" s="13"/>
      <c r="T9" s="13"/>
      <c r="U9" s="13"/>
      <c r="V9" s="13"/>
      <c r="W9" s="13"/>
      <c r="X9" s="15"/>
      <c r="Y9" s="16"/>
    </row>
    <row r="10" spans="1:26" ht="15" customHeight="1">
      <c r="A10" s="10">
        <v>7</v>
      </c>
      <c r="B10" s="11" t="s">
        <v>10</v>
      </c>
      <c r="C10" s="12"/>
      <c r="D10" s="12">
        <v>3.7850000000000001</v>
      </c>
      <c r="E10" s="12">
        <v>4.4333333333333336</v>
      </c>
      <c r="F10" s="12">
        <v>5</v>
      </c>
      <c r="G10" s="12">
        <f t="shared" si="0"/>
        <v>4.4655000000000005</v>
      </c>
      <c r="H10" s="12"/>
      <c r="I10" s="12"/>
      <c r="J10" s="12"/>
      <c r="K10" s="12"/>
      <c r="L10" s="13"/>
      <c r="M10" s="14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5"/>
      <c r="Y10" s="16"/>
    </row>
    <row r="11" spans="1:26" ht="15" customHeight="1">
      <c r="A11" s="10">
        <v>8</v>
      </c>
      <c r="B11" s="11" t="s">
        <v>11</v>
      </c>
      <c r="C11" s="12"/>
      <c r="D11" s="12">
        <v>2.6941666670000002</v>
      </c>
      <c r="E11" s="12">
        <v>2.8206666666666669</v>
      </c>
      <c r="F11" s="12">
        <v>3.5861111111111112</v>
      </c>
      <c r="G11" s="12">
        <f t="shared" si="0"/>
        <v>3.0888944445444446</v>
      </c>
      <c r="H11" s="12"/>
      <c r="I11" s="12"/>
      <c r="J11" s="12"/>
      <c r="K11" s="12"/>
      <c r="L11" s="13"/>
      <c r="M11" s="14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5"/>
      <c r="Y11" s="16"/>
    </row>
    <row r="12" spans="1:26" ht="15" customHeight="1">
      <c r="A12" s="10">
        <v>9</v>
      </c>
      <c r="B12" s="11" t="s">
        <v>12</v>
      </c>
      <c r="C12" s="12"/>
      <c r="D12" s="12">
        <v>3.0249999999999999</v>
      </c>
      <c r="E12" s="12">
        <v>3.5874999999999999</v>
      </c>
      <c r="F12" s="12">
        <v>3.8511111111111114</v>
      </c>
      <c r="G12" s="12">
        <f t="shared" si="0"/>
        <v>3.5241944444444444</v>
      </c>
      <c r="H12" s="12"/>
      <c r="I12" s="12"/>
      <c r="J12" s="12"/>
      <c r="K12" s="12"/>
      <c r="L12" s="13"/>
      <c r="M12" s="14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5"/>
      <c r="Y12" s="16"/>
    </row>
    <row r="13" spans="1:26" ht="15" customHeight="1">
      <c r="A13" s="10">
        <v>10</v>
      </c>
      <c r="B13" s="11" t="s">
        <v>13</v>
      </c>
      <c r="C13" s="12"/>
      <c r="D13" s="12">
        <v>3.4474999999999998</v>
      </c>
      <c r="E13" s="12">
        <v>3.28125</v>
      </c>
      <c r="F13" s="12">
        <v>3.9650000000000003</v>
      </c>
      <c r="G13" s="12">
        <f t="shared" si="0"/>
        <v>3.6046250000000004</v>
      </c>
      <c r="H13" s="12"/>
      <c r="I13" s="12"/>
      <c r="J13" s="12"/>
      <c r="K13" s="12"/>
      <c r="L13" s="13"/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5"/>
      <c r="Y13" s="16"/>
    </row>
    <row r="14" spans="1:26" ht="15" customHeight="1">
      <c r="A14" s="10">
        <v>11</v>
      </c>
      <c r="B14" s="11" t="s">
        <v>14</v>
      </c>
      <c r="C14" s="12"/>
      <c r="D14" s="12">
        <v>4.005833333</v>
      </c>
      <c r="E14" s="12">
        <v>3.5695833333333336</v>
      </c>
      <c r="F14" s="12">
        <v>3.8666666666666663</v>
      </c>
      <c r="G14" s="12">
        <f t="shared" si="0"/>
        <v>3.8192916665666665</v>
      </c>
      <c r="H14" s="12"/>
      <c r="I14" s="12"/>
      <c r="J14" s="12"/>
      <c r="K14" s="12"/>
      <c r="L14" s="13"/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5"/>
      <c r="Y14" s="16"/>
    </row>
    <row r="15" spans="1:26" ht="15" customHeight="1">
      <c r="A15" s="10">
        <v>12</v>
      </c>
      <c r="B15" s="11" t="s">
        <v>15</v>
      </c>
      <c r="C15" s="12"/>
      <c r="D15" s="12">
        <v>3.2625000000000002</v>
      </c>
      <c r="E15" s="12">
        <v>3.2875000000000001</v>
      </c>
      <c r="F15" s="12">
        <v>3.3722222222222227</v>
      </c>
      <c r="G15" s="12">
        <f t="shared" si="0"/>
        <v>3.3138888888888891</v>
      </c>
      <c r="H15" s="12"/>
      <c r="I15" s="12"/>
      <c r="J15" s="12"/>
      <c r="K15" s="12"/>
      <c r="L15" s="13"/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5"/>
      <c r="Y15" s="16"/>
    </row>
    <row r="16" spans="1:26" ht="15" customHeight="1">
      <c r="A16" s="10">
        <v>13</v>
      </c>
      <c r="B16" s="11" t="s">
        <v>16</v>
      </c>
      <c r="C16" s="12"/>
      <c r="D16" s="12">
        <v>3.6150000000000002</v>
      </c>
      <c r="E16" s="12">
        <v>3.7145833333333336</v>
      </c>
      <c r="F16" s="12">
        <v>3.08</v>
      </c>
      <c r="G16" s="12">
        <f t="shared" si="0"/>
        <v>3.4308750000000003</v>
      </c>
      <c r="H16" s="12"/>
      <c r="I16" s="12"/>
      <c r="J16" s="12"/>
      <c r="K16" s="12"/>
      <c r="L16" s="13"/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5"/>
      <c r="Y16" s="16"/>
    </row>
    <row r="17" spans="1:25" ht="15" customHeight="1">
      <c r="A17" s="10">
        <v>14</v>
      </c>
      <c r="B17" s="11" t="s">
        <v>17</v>
      </c>
      <c r="C17" s="12"/>
      <c r="D17" s="12">
        <v>3.5383333330000002</v>
      </c>
      <c r="E17" s="12">
        <v>3.5658333333333334</v>
      </c>
      <c r="F17" s="12">
        <v>3.4972222222222227</v>
      </c>
      <c r="G17" s="12">
        <f t="shared" si="0"/>
        <v>3.5301388887888892</v>
      </c>
      <c r="H17" s="12"/>
      <c r="I17" s="12"/>
      <c r="J17" s="12"/>
      <c r="K17" s="12"/>
      <c r="L17" s="13"/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5"/>
      <c r="Y17" s="16"/>
    </row>
    <row r="18" spans="1:25" ht="15" customHeight="1">
      <c r="A18" s="10">
        <v>15</v>
      </c>
      <c r="B18" s="11" t="s">
        <v>18</v>
      </c>
      <c r="C18" s="12"/>
      <c r="D18" s="12">
        <v>3.1625000000000001</v>
      </c>
      <c r="E18" s="12">
        <v>3.1399999999999997</v>
      </c>
      <c r="F18" s="12">
        <v>3.1477777777777778</v>
      </c>
      <c r="G18" s="12">
        <f t="shared" si="0"/>
        <v>3.149861111111111</v>
      </c>
      <c r="H18" s="12"/>
      <c r="I18" s="12"/>
      <c r="J18" s="12"/>
      <c r="K18" s="12"/>
      <c r="L18" s="13"/>
      <c r="M18" s="14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5"/>
      <c r="Y18" s="16"/>
    </row>
    <row r="19" spans="1:25" ht="15" customHeight="1">
      <c r="A19" s="10">
        <v>16</v>
      </c>
      <c r="B19" s="11" t="s">
        <v>19</v>
      </c>
      <c r="C19" s="12"/>
      <c r="D19" s="12">
        <v>4.159166667</v>
      </c>
      <c r="E19" s="12">
        <v>4.5441666666666674</v>
      </c>
      <c r="F19" s="12">
        <v>5</v>
      </c>
      <c r="G19" s="12">
        <f t="shared" si="0"/>
        <v>4.6110000000999998</v>
      </c>
      <c r="H19" s="12"/>
      <c r="I19" s="12"/>
      <c r="J19" s="12"/>
      <c r="K19" s="12"/>
      <c r="L19" s="13"/>
      <c r="M19" s="14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5"/>
      <c r="Y19" s="16"/>
    </row>
    <row r="20" spans="1:25" ht="15" customHeight="1">
      <c r="A20" s="10">
        <v>17</v>
      </c>
      <c r="B20" s="11" t="s">
        <v>20</v>
      </c>
      <c r="C20" s="12"/>
      <c r="D20" s="12">
        <v>3.3725000000000001</v>
      </c>
      <c r="E20" s="12">
        <v>2.6933333333333334</v>
      </c>
      <c r="F20" s="12">
        <v>3.8066666666666671</v>
      </c>
      <c r="G20" s="12">
        <f t="shared" si="0"/>
        <v>3.3424166666666668</v>
      </c>
      <c r="H20" s="12"/>
      <c r="I20" s="12"/>
      <c r="J20" s="12"/>
      <c r="K20" s="12"/>
      <c r="L20" s="13"/>
      <c r="M20" s="14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5"/>
      <c r="Y20" s="16"/>
    </row>
    <row r="21" spans="1:25" ht="15" customHeight="1">
      <c r="A21" s="10">
        <v>18</v>
      </c>
      <c r="B21" s="11" t="s">
        <v>21</v>
      </c>
      <c r="C21" s="12"/>
      <c r="D21" s="12">
        <v>3.585</v>
      </c>
      <c r="E21" s="12">
        <v>3.2275</v>
      </c>
      <c r="F21" s="12">
        <v>3.6022222222222222</v>
      </c>
      <c r="G21" s="12">
        <f t="shared" si="0"/>
        <v>3.4846388888888886</v>
      </c>
      <c r="H21" s="12"/>
      <c r="I21" s="12"/>
      <c r="J21" s="12"/>
      <c r="K21" s="12"/>
      <c r="L21" s="13"/>
      <c r="M21" s="14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5"/>
      <c r="Y21" s="16"/>
    </row>
    <row r="22" spans="1:25" ht="15" customHeight="1">
      <c r="A22" s="10">
        <v>19</v>
      </c>
      <c r="B22" s="11" t="s">
        <v>22</v>
      </c>
      <c r="C22" s="12"/>
      <c r="D22" s="12">
        <v>3.8441666670000001</v>
      </c>
      <c r="E22" s="12">
        <v>3.2770833333333336</v>
      </c>
      <c r="F22" s="12">
        <v>4.2450000000000001</v>
      </c>
      <c r="G22" s="12">
        <f t="shared" si="0"/>
        <v>3.8343750001000005</v>
      </c>
      <c r="H22" s="12"/>
      <c r="I22" s="12"/>
      <c r="J22" s="12"/>
      <c r="K22" s="12"/>
      <c r="L22" s="13"/>
      <c r="M22" s="14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5"/>
      <c r="Y22" s="16"/>
    </row>
    <row r="23" spans="1:25" ht="15" customHeight="1">
      <c r="A23" s="10">
        <v>20</v>
      </c>
      <c r="B23" s="11" t="s">
        <v>23</v>
      </c>
      <c r="C23" s="12"/>
      <c r="D23" s="12">
        <v>3.23</v>
      </c>
      <c r="E23" s="12">
        <v>3.1208333333333336</v>
      </c>
      <c r="F23" s="12">
        <v>2.5638888888888891</v>
      </c>
      <c r="G23" s="12">
        <f t="shared" si="0"/>
        <v>2.9308055555555557</v>
      </c>
      <c r="H23" s="12"/>
      <c r="I23" s="12"/>
      <c r="J23" s="12"/>
      <c r="K23" s="12"/>
      <c r="L23" s="13"/>
      <c r="M23" s="14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5"/>
      <c r="Y23" s="16"/>
    </row>
    <row r="24" spans="1:25" ht="15" customHeight="1">
      <c r="A24" s="10">
        <v>21</v>
      </c>
      <c r="B24" s="11" t="s">
        <v>24</v>
      </c>
      <c r="C24" s="12"/>
      <c r="D24" s="12">
        <v>2.31</v>
      </c>
      <c r="E24" s="12">
        <v>2.6541666666666668</v>
      </c>
      <c r="F24" s="12">
        <v>2.697222222222222</v>
      </c>
      <c r="G24" s="12">
        <f t="shared" si="0"/>
        <v>2.568138888888889</v>
      </c>
      <c r="H24" s="12"/>
      <c r="I24" s="12"/>
      <c r="J24" s="12"/>
      <c r="K24" s="12"/>
      <c r="L24" s="13"/>
      <c r="M24" s="14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5"/>
      <c r="Y24" s="16"/>
    </row>
    <row r="25" spans="1:25" ht="15" customHeight="1">
      <c r="A25" s="10">
        <v>22</v>
      </c>
      <c r="B25" s="11" t="s">
        <v>25</v>
      </c>
      <c r="C25" s="12"/>
      <c r="D25" s="12">
        <v>3.485833333</v>
      </c>
      <c r="E25" s="12">
        <v>3.4937499999999999</v>
      </c>
      <c r="F25" s="12">
        <v>3.3577777777777782</v>
      </c>
      <c r="G25" s="12">
        <f t="shared" si="0"/>
        <v>3.4369861110111111</v>
      </c>
      <c r="H25" s="12"/>
      <c r="I25" s="12"/>
      <c r="J25" s="12"/>
      <c r="K25" s="12"/>
      <c r="L25" s="13"/>
      <c r="M25" s="1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5"/>
      <c r="Y25" s="16"/>
    </row>
    <row r="26" spans="1:25" ht="15" customHeight="1">
      <c r="A26" s="10">
        <v>23</v>
      </c>
      <c r="B26" s="11" t="s">
        <v>26</v>
      </c>
      <c r="C26" s="12"/>
      <c r="D26" s="12">
        <v>3.5325000000000002</v>
      </c>
      <c r="E26" s="12">
        <v>3.206666666666667</v>
      </c>
      <c r="F26" s="12">
        <v>3.5722222222222224</v>
      </c>
      <c r="G26" s="12">
        <f t="shared" si="0"/>
        <v>3.4506388888888893</v>
      </c>
      <c r="H26" s="12"/>
      <c r="I26" s="12"/>
      <c r="J26" s="12"/>
      <c r="K26" s="12"/>
      <c r="L26" s="13"/>
      <c r="M26" s="14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5"/>
      <c r="Y26" s="16"/>
    </row>
    <row r="27" spans="1:25" ht="15" customHeight="1">
      <c r="A27" s="10">
        <v>24</v>
      </c>
      <c r="B27" s="11" t="s">
        <v>27</v>
      </c>
      <c r="C27" s="12"/>
      <c r="D27" s="12">
        <v>3.4291666670000001</v>
      </c>
      <c r="E27" s="12">
        <v>3.6250000000000004</v>
      </c>
      <c r="F27" s="12">
        <v>4.2</v>
      </c>
      <c r="G27" s="12">
        <f t="shared" si="0"/>
        <v>3.7962500001000001</v>
      </c>
      <c r="H27" s="12"/>
      <c r="I27" s="12"/>
      <c r="J27" s="12"/>
      <c r="K27" s="12"/>
      <c r="L27" s="13"/>
      <c r="M27" s="14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5"/>
      <c r="Y27" s="16"/>
    </row>
    <row r="28" spans="1:25" ht="12" customHeight="1">
      <c r="A28" s="10">
        <v>25</v>
      </c>
      <c r="B28" s="11" t="s">
        <v>28</v>
      </c>
      <c r="C28" s="12"/>
      <c r="D28" s="12">
        <v>3.619166667</v>
      </c>
      <c r="E28" s="12">
        <v>2.9950000000000001</v>
      </c>
      <c r="F28" s="12">
        <v>3.4722222222222223</v>
      </c>
      <c r="G28" s="12">
        <f t="shared" si="0"/>
        <v>3.3731388889888887</v>
      </c>
      <c r="H28" s="12"/>
      <c r="I28" s="12"/>
      <c r="J28" s="12"/>
      <c r="K28" s="12"/>
      <c r="L28" s="13"/>
      <c r="M28" s="14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5"/>
      <c r="Y28" s="16"/>
    </row>
    <row r="29" spans="1:25" ht="12" customHeight="1">
      <c r="A29" s="10">
        <v>26</v>
      </c>
      <c r="B29" s="11" t="s">
        <v>29</v>
      </c>
      <c r="C29" s="12"/>
      <c r="D29" s="12">
        <v>3.6875</v>
      </c>
      <c r="E29" s="12">
        <v>3.3925000000000001</v>
      </c>
      <c r="F29" s="12">
        <v>3.791666666666667</v>
      </c>
      <c r="G29" s="12">
        <f t="shared" si="0"/>
        <v>3.6406666666666663</v>
      </c>
      <c r="H29" s="12"/>
      <c r="I29" s="12"/>
      <c r="J29" s="12"/>
      <c r="K29" s="12"/>
      <c r="L29" s="13"/>
      <c r="M29" s="14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5"/>
      <c r="Y29" s="16"/>
    </row>
    <row r="30" spans="1:25" ht="12" customHeight="1">
      <c r="A30" s="10"/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3"/>
      <c r="M30" s="14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5"/>
      <c r="Y30" s="16"/>
    </row>
    <row r="31" spans="1:25" ht="12" customHeight="1">
      <c r="A31" s="10"/>
      <c r="B31" s="11" t="s">
        <v>30</v>
      </c>
      <c r="C31" s="12"/>
      <c r="D31" s="12"/>
      <c r="E31" s="12"/>
      <c r="F31" s="12"/>
      <c r="G31" s="12"/>
      <c r="H31" s="12"/>
      <c r="I31" s="12"/>
      <c r="J31" s="12"/>
      <c r="K31" s="12"/>
      <c r="L31" s="13"/>
      <c r="M31" s="14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5"/>
      <c r="Y31" s="16"/>
    </row>
    <row r="32" spans="1:25" ht="12" customHeight="1">
      <c r="A32" s="10"/>
      <c r="B32" s="11" t="s">
        <v>33</v>
      </c>
      <c r="C32" s="12"/>
      <c r="D32" s="12"/>
      <c r="E32" s="12"/>
      <c r="F32" s="12"/>
      <c r="G32" s="12"/>
      <c r="H32" s="12"/>
      <c r="I32" s="12"/>
      <c r="J32" s="12"/>
      <c r="K32" s="12"/>
      <c r="L32" s="13"/>
      <c r="M32" s="14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5"/>
      <c r="Y32" s="16"/>
    </row>
    <row r="33" spans="1:25" ht="12" customHeight="1">
      <c r="A33" s="10"/>
      <c r="B33" s="11" t="s">
        <v>34</v>
      </c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4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5"/>
      <c r="Y33" s="16"/>
    </row>
    <row r="34" spans="1:25" ht="12" customHeight="1">
      <c r="A34" s="10"/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3"/>
      <c r="M34" s="14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5"/>
      <c r="Y34" s="15"/>
    </row>
    <row r="35" spans="1:25" ht="12" customHeight="1">
      <c r="A35" s="10"/>
      <c r="B35" s="1" t="s">
        <v>1</v>
      </c>
      <c r="C35" s="12"/>
      <c r="D35" s="12"/>
      <c r="E35" s="12"/>
      <c r="F35" s="12"/>
      <c r="G35" s="12"/>
      <c r="H35" s="12"/>
      <c r="I35" s="12"/>
      <c r="J35" s="12"/>
      <c r="K35" s="12"/>
      <c r="L35" s="13"/>
      <c r="M35" s="14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5"/>
      <c r="Y35" s="15"/>
    </row>
    <row r="36" spans="1:25" ht="15" customHeight="1">
      <c r="A36" s="10"/>
      <c r="B36" s="11" t="s">
        <v>31</v>
      </c>
      <c r="C36" s="18"/>
      <c r="D36" s="18"/>
      <c r="E36" s="18"/>
      <c r="F36" s="18"/>
      <c r="G36" s="18"/>
      <c r="H36" s="18"/>
      <c r="I36" s="18"/>
      <c r="J36" s="18"/>
      <c r="K36" s="18"/>
      <c r="L36" s="13"/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>
      <c r="B37" s="2" t="s">
        <v>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11°1</vt:lpstr>
    </vt:vector>
  </TitlesOfParts>
  <Company>©_CO_QUINTEROS_®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2015-11-14T17:01:12Z</dcterms:created>
  <dcterms:modified xsi:type="dcterms:W3CDTF">2015-11-19T04:10:08Z</dcterms:modified>
</cp:coreProperties>
</file>